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" windowWidth="15576" windowHeight="119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<sst xmlns="http://schemas.openxmlformats.org/spreadsheetml/2006/main" count="393" uniqueCount="342">
  <si>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</si>
  <si>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</si>
  <si>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</si>
  <si>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</si>
  <si>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</si>
  <si>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</si>
  <si>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</si>
  <si>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</si>
  <si>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</si>
  <si>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</si>
  <si>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</si>
  <si>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</si>
  <si>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</si>
  <si>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</si>
  <si>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</si>
  <si>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</si>
  <si>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</si>
  <si>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</si>
  <si>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</si>
  <si>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</si>
  <si>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</si>
  <si>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</si>
  <si>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</si>
  <si>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</si>
  <si>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</si>
  <si>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</si>
  <si>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</si>
  <si>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</si>
  <si>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</si>
  <si>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</si>
  <si>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</si>
  <si>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</si>
  <si>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</si>
  <si>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</si>
  <si>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</si>
  <si>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</si>
  <si>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</si>
  <si>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</si>
  <si>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</si>
  <si>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</si>
  <si>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</si>
  <si>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</si>
  <si>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</si>
  <si>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</si>
  <si>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</si>
  <si>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</si>
  <si>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</si>
  <si>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</si>
  <si>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</si>
  <si>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</si>
  <si>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</si>
  <si>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</si>
  <si>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</si>
  <si>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</si>
  <si>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</si>
  <si>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</si>
  <si>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</si>
  <si>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</si>
  <si>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</si>
  <si>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</si>
  <si>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</si>
  <si>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</si>
  <si>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</si>
  <si>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</si>
  <si>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</si>
  <si>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</si>
  <si>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</si>
  <si>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</si>
  <si>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</si>
  <si>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</si>
  <si>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</si>
  <si>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</si>
  <si>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</si>
  <si>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</si>
  <si>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</si>
  <si>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</si>
  <si>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</si>
  <si>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</si>
  <si>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</si>
  <si>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</si>
  <si>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</si>
  <si>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</si>
  <si>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</si>
  <si>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</si>
  <si>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</si>
  <si>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</si>
  <si>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</si>
  <si>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</si>
  <si>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</si>
  <si>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</si>
  <si>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</si>
  <si>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</si>
  <si>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</si>
  <si>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</si>
  <si>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</si>
  <si>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</si>
  <si>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</si>
  <si>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</si>
  <si>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</si>
  <si>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</si>
  <si>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</si>
  <si>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</si>
  <si>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</si>
  <si>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</si>
  <si>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</si>
  <si>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</si>
  <si>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</si>
  <si>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</si>
  <si>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</si>
  <si>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</si>
  <si>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</si>
  <si>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</si>
  <si>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</si>
  <si>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</si>
  <si>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</si>
  <si>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</si>
  <si>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</si>
  <si>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</si>
  <si>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</si>
  <si>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</si>
  <si>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</si>
  <si>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</si>
  <si>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</si>
  <si>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</si>
  <si>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</si>
  <si>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</si>
  <si>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</si>
  <si>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</si>
  <si>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</si>
  <si>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</si>
  <si>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</si>
  <si>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</si>
  <si>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</si>
  <si>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</si>
  <si>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</si>
  <si>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</si>
  <si>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</si>
  <si>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</si>
  <si>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</si>
  <si>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</si>
  <si>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</si>
  <si>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</si>
  <si>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</si>
  <si>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</si>
  <si>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</si>
  <si>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</si>
  <si>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</si>
  <si>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</si>
  <si>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</si>
  <si>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</si>
  <si>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</si>
  <si>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</si>
  <si>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</si>
  <si>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</si>
  <si>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</si>
  <si>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</si>
  <si>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</si>
  <si>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</si>
  <si>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</si>
  <si>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</si>
  <si>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</si>
  <si>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</si>
  <si>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</si>
  <si>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</si>
  <si>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</si>
  <si>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</si>
  <si>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</si>
  <si>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</si>
  <si>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</si>
  <si>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</si>
  <si>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</si>
  <si>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</si>
  <si>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</si>
  <si>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</si>
  <si>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</si>
  <si>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</si>
  <si>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</si>
  <si>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</si>
  <si>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</si>
  <si>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</si>
  <si>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</si>
  <si>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</si>
  <si>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</si>
  <si>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</si>
  <si>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</si>
  <si>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</si>
  <si>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</si>
  <si>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</si>
  <si>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</si>
  <si>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</si>
  <si>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</si>
  <si>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</si>
  <si>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</si>
  <si>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</si>
  <si>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</si>
  <si>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</si>
  <si>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</si>
  <si>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</si>
  <si>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</si>
  <si>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</si>
  <si>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</si>
  <si>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</si>
  <si>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</si>
  <si>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</si>
  <si>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</si>
  <si>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</si>
  <si>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</si>
  <si>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</si>
  <si>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</si>
  <si>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</si>
  <si>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</si>
  <si>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</si>
  <si>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</si>
  <si>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</si>
  <si>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</si>
  <si>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</si>
  <si>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</si>
  <si>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</si>
  <si>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</si>
  <si>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</si>
  <si>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</si>
  <si>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</si>
  <si>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</si>
  <si>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</si>
  <si>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</si>
  <si>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</si>
  <si>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</si>
  <si>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</si>
  <si>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</si>
  <si>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</si>
  <si>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</si>
  <si>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</si>
  <si>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</si>
  <si>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</si>
  <si>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</si>
  <si>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</si>
  <si>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</si>
  <si>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</si>
  <si>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</si>
  <si>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</si>
  <si>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</si>
  <si>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</si>
  <si>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</si>
  <si>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</si>
  <si>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</si>
  <si>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</si>
  <si>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</si>
  <si>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</si>
  <si>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</si>
  <si>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</si>
  <si>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</si>
  <si>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</si>
  <si>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</si>
  <si>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</si>
  <si>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</si>
  <si>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</si>
  <si>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</si>
  <si>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</si>
  <si>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</si>
  <si>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</si>
  <si>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</si>
  <si>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</si>
  <si>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</si>
  <si>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</si>
  <si>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</si>
  <si>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</si>
  <si>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</si>
  <si>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</si>
  <si>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</si>
  <si>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</si>
  <si>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</si>
  <si>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</si>
  <si>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</si>
  <si>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</si>
  <si>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</si>
  <si>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</si>
  <si>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</si>
  <si>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</si>
  <si>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</si>
  <si>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</si>
  <si>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</si>
  <si>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</si>
  <si>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</si>
  <si>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</si>
  <si>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</si>
  <si>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</si>
  <si>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</si>
  <si>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</si>
  <si>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</si>
  <si>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</si>
  <si>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</si>
  <si>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</si>
  <si>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</si>
  <si>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</si>
  <si>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</si>
  <si>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</si>
  <si>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</si>
  <si>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</si>
  <si>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</si>
  <si>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</si>
  <si>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</si>
  <si>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</si>
  <si>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</si>
  <si>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</si>
  <si>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</si>
  <si>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</si>
  <si>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</si>
  <si>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</si>
  <si>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</si>
  <si>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</si>
  <si>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</si>
  <si>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</si>
  <si>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</si>
  <si>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</si>
  <si>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</si>
  <si>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</si>
  <si>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</si>
  <si>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</si>
  <si>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</si>
  <si>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</si>
  <si>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</si>
  <si>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</si>
  <si>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</si>
  <si>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</si>
  <si>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</si>
  <si>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</si>
  <si>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</si>
  <si>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</si>
  <si>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</si>
  <si>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</si>
  <si>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</si>
  <si>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</si>
  <si>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</si>
  <si>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</si>
  <si>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</si>
  <si>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goran.brajdic@dalekovod.hr</t>
  </si>
  <si>
    <t>u razdoblju 1.1.2012. do 31.12.2012.</t>
  </si>
  <si>
    <t>01/6171-159</t>
  </si>
  <si>
    <t>stanje na dan 31.12.2013.</t>
  </si>
  <si>
    <t>u razdoblju 01.01.2013. do 31.12.2013.</t>
  </si>
  <si>
    <t>*preliminarni nerevidirani nekonsolidirani godišnji financijski izvještaj</t>
  </si>
  <si>
    <t>Brajdić Goran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</si>
</sst>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30" xfId="58" applyFont="1" applyBorder="1" applyAlignment="1" applyProtection="1">
      <alignment horizontal="center" vertical="top"/>
      <protection hidden="1"/>
    </xf>
    <xf numFmtId="0" fontId="4" fillId="0" borderId="30" xfId="58" applyFont="1" applyBorder="1" applyAlignment="1">
      <alignment horizontal="center"/>
      <protection/>
    </xf>
    <xf numFmtId="0" fontId="4" fillId="0" borderId="31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34">
      <selection activeCell="C44" sqref="C44:D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201" t="s">
        <v>247</v>
      </c>
      <c r="B1" s="202"/>
      <c r="C1" s="20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248</v>
      </c>
      <c r="B2" s="149"/>
      <c r="C2" s="149"/>
      <c r="D2" s="150"/>
      <c r="E2" s="119">
        <v>41275</v>
      </c>
      <c r="F2" s="12"/>
      <c r="G2" s="13" t="s">
        <v>249</v>
      </c>
      <c r="H2" s="119">
        <v>41639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334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4" t="s">
        <v>250</v>
      </c>
      <c r="B6" s="155"/>
      <c r="C6" s="146" t="s">
        <v>320</v>
      </c>
      <c r="D6" s="147"/>
      <c r="E6" s="158" t="s">
        <v>340</v>
      </c>
      <c r="F6" s="158"/>
      <c r="G6" s="158"/>
      <c r="H6" s="158"/>
      <c r="I6" s="92"/>
      <c r="J6" s="10"/>
      <c r="K6" s="10"/>
      <c r="L6" s="10"/>
    </row>
    <row r="7" spans="1:12" ht="12.75">
      <c r="A7" s="93"/>
      <c r="B7" s="22"/>
      <c r="C7" s="16"/>
      <c r="D7" s="16"/>
      <c r="E7" s="158"/>
      <c r="F7" s="158"/>
      <c r="G7" s="158"/>
      <c r="H7" s="158"/>
      <c r="I7" s="92"/>
      <c r="J7" s="10"/>
      <c r="K7" s="10"/>
      <c r="L7" s="10"/>
    </row>
    <row r="8" spans="1:12" ht="12.75">
      <c r="A8" s="156" t="s">
        <v>251</v>
      </c>
      <c r="B8" s="157"/>
      <c r="C8" s="146" t="s">
        <v>321</v>
      </c>
      <c r="D8" s="147"/>
      <c r="E8" s="158"/>
      <c r="F8" s="158"/>
      <c r="G8" s="158"/>
      <c r="H8" s="158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252</v>
      </c>
      <c r="B10" s="144"/>
      <c r="C10" s="146" t="s">
        <v>322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4" t="s">
        <v>253</v>
      </c>
      <c r="B12" s="155"/>
      <c r="C12" s="159" t="s">
        <v>323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4" t="s">
        <v>254</v>
      </c>
      <c r="B14" s="155"/>
      <c r="C14" s="165" t="s">
        <v>324</v>
      </c>
      <c r="D14" s="166"/>
      <c r="E14" s="16"/>
      <c r="F14" s="159" t="s">
        <v>325</v>
      </c>
      <c r="G14" s="160"/>
      <c r="H14" s="160"/>
      <c r="I14" s="161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4" t="s">
        <v>255</v>
      </c>
      <c r="B16" s="155"/>
      <c r="C16" s="159" t="s">
        <v>326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4" t="s">
        <v>256</v>
      </c>
      <c r="B18" s="155"/>
      <c r="C18" s="162" t="s">
        <v>327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4" t="s">
        <v>257</v>
      </c>
      <c r="B20" s="155"/>
      <c r="C20" s="162" t="s">
        <v>328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4" t="s">
        <v>258</v>
      </c>
      <c r="B22" s="155"/>
      <c r="C22" s="120">
        <v>133</v>
      </c>
      <c r="D22" s="159" t="s">
        <v>325</v>
      </c>
      <c r="E22" s="167"/>
      <c r="F22" s="168"/>
      <c r="G22" s="154"/>
      <c r="H22" s="17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4" t="s">
        <v>259</v>
      </c>
      <c r="B24" s="155"/>
      <c r="C24" s="120">
        <v>21</v>
      </c>
      <c r="D24" s="159" t="s">
        <v>329</v>
      </c>
      <c r="E24" s="167"/>
      <c r="F24" s="167"/>
      <c r="G24" s="168"/>
      <c r="H24" s="51" t="s">
        <v>260</v>
      </c>
      <c r="I24" s="141">
        <v>620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54" t="s">
        <v>261</v>
      </c>
      <c r="B26" s="155"/>
      <c r="C26" s="121" t="s">
        <v>330</v>
      </c>
      <c r="D26" s="25"/>
      <c r="E26" s="33"/>
      <c r="F26" s="24"/>
      <c r="G26" s="169" t="s">
        <v>262</v>
      </c>
      <c r="H26" s="155"/>
      <c r="I26" s="122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263</v>
      </c>
      <c r="B28" s="172"/>
      <c r="C28" s="173"/>
      <c r="D28" s="173"/>
      <c r="E28" s="174" t="s">
        <v>264</v>
      </c>
      <c r="F28" s="175"/>
      <c r="G28" s="175"/>
      <c r="H28" s="176" t="s">
        <v>265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8"/>
      <c r="B30" s="179"/>
      <c r="C30" s="179"/>
      <c r="D30" s="180"/>
      <c r="E30" s="178"/>
      <c r="F30" s="179"/>
      <c r="G30" s="179"/>
      <c r="H30" s="146"/>
      <c r="I30" s="147"/>
      <c r="J30" s="10"/>
      <c r="K30" s="10"/>
      <c r="L30" s="10"/>
    </row>
    <row r="31" spans="1:12" ht="12.75">
      <c r="A31" s="93"/>
      <c r="B31" s="22"/>
      <c r="C31" s="21"/>
      <c r="D31" s="181"/>
      <c r="E31" s="181"/>
      <c r="F31" s="181"/>
      <c r="G31" s="182"/>
      <c r="H31" s="16"/>
      <c r="I31" s="100"/>
      <c r="J31" s="10"/>
      <c r="K31" s="10"/>
      <c r="L31" s="10"/>
    </row>
    <row r="32" spans="1:12" ht="12.75">
      <c r="A32" s="178"/>
      <c r="B32" s="179"/>
      <c r="C32" s="179"/>
      <c r="D32" s="180"/>
      <c r="E32" s="178"/>
      <c r="F32" s="179"/>
      <c r="G32" s="179"/>
      <c r="H32" s="146"/>
      <c r="I32" s="14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8"/>
      <c r="B34" s="179"/>
      <c r="C34" s="179"/>
      <c r="D34" s="180"/>
      <c r="E34" s="178"/>
      <c r="F34" s="179"/>
      <c r="G34" s="179"/>
      <c r="H34" s="146"/>
      <c r="I34" s="14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8"/>
      <c r="B36" s="179"/>
      <c r="C36" s="179"/>
      <c r="D36" s="180"/>
      <c r="E36" s="178"/>
      <c r="F36" s="179"/>
      <c r="G36" s="179"/>
      <c r="H36" s="146"/>
      <c r="I36" s="147"/>
      <c r="J36" s="10"/>
      <c r="K36" s="10"/>
      <c r="L36" s="10"/>
    </row>
    <row r="37" spans="1:12" ht="12.75">
      <c r="A37" s="102"/>
      <c r="B37" s="30"/>
      <c r="C37" s="183"/>
      <c r="D37" s="184"/>
      <c r="E37" s="16"/>
      <c r="F37" s="183"/>
      <c r="G37" s="184"/>
      <c r="H37" s="16"/>
      <c r="I37" s="94"/>
      <c r="J37" s="10"/>
      <c r="K37" s="10"/>
      <c r="L37" s="10"/>
    </row>
    <row r="38" spans="1:12" ht="12.75">
      <c r="A38" s="178"/>
      <c r="B38" s="179"/>
      <c r="C38" s="179"/>
      <c r="D38" s="180"/>
      <c r="E38" s="178"/>
      <c r="F38" s="179"/>
      <c r="G38" s="179"/>
      <c r="H38" s="146"/>
      <c r="I38" s="14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8"/>
      <c r="B40" s="179"/>
      <c r="C40" s="179"/>
      <c r="D40" s="180"/>
      <c r="E40" s="178"/>
      <c r="F40" s="179"/>
      <c r="G40" s="179"/>
      <c r="H40" s="146"/>
      <c r="I40" s="14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3" t="s">
        <v>266</v>
      </c>
      <c r="B44" s="190"/>
      <c r="C44" s="146"/>
      <c r="D44" s="147"/>
      <c r="E44" s="26"/>
      <c r="F44" s="159"/>
      <c r="G44" s="179"/>
      <c r="H44" s="179"/>
      <c r="I44" s="180"/>
      <c r="J44" s="10"/>
      <c r="K44" s="10"/>
      <c r="L44" s="10"/>
    </row>
    <row r="45" spans="1:12" ht="12.75">
      <c r="A45" s="102"/>
      <c r="B45" s="30"/>
      <c r="C45" s="183"/>
      <c r="D45" s="184"/>
      <c r="E45" s="16"/>
      <c r="F45" s="183"/>
      <c r="G45" s="205"/>
      <c r="H45" s="35"/>
      <c r="I45" s="106"/>
      <c r="J45" s="10"/>
      <c r="K45" s="10"/>
      <c r="L45" s="10"/>
    </row>
    <row r="46" spans="1:12" ht="12.75">
      <c r="A46" s="143" t="s">
        <v>267</v>
      </c>
      <c r="B46" s="190"/>
      <c r="C46" s="159" t="s">
        <v>341</v>
      </c>
      <c r="D46" s="194"/>
      <c r="E46" s="194"/>
      <c r="F46" s="194"/>
      <c r="G46" s="194"/>
      <c r="H46" s="194"/>
      <c r="I46" s="195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269</v>
      </c>
      <c r="B48" s="190"/>
      <c r="C48" s="204" t="s">
        <v>337</v>
      </c>
      <c r="D48" s="192"/>
      <c r="E48" s="193"/>
      <c r="F48" s="16"/>
      <c r="G48" s="51" t="s">
        <v>270</v>
      </c>
      <c r="H48" s="204" t="s">
        <v>331</v>
      </c>
      <c r="I48" s="19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256</v>
      </c>
      <c r="B50" s="190"/>
      <c r="C50" s="191" t="s">
        <v>335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4" t="s">
        <v>271</v>
      </c>
      <c r="B52" s="155"/>
      <c r="C52" s="159" t="s">
        <v>341</v>
      </c>
      <c r="D52" s="194"/>
      <c r="E52" s="194"/>
      <c r="F52" s="194"/>
      <c r="G52" s="194"/>
      <c r="H52" s="194"/>
      <c r="I52" s="195"/>
      <c r="J52" s="10"/>
      <c r="K52" s="10"/>
      <c r="L52" s="10"/>
    </row>
    <row r="53" spans="1:12" ht="12.75">
      <c r="A53" s="107"/>
      <c r="B53" s="20"/>
      <c r="C53" s="203" t="s">
        <v>272</v>
      </c>
      <c r="D53" s="203"/>
      <c r="E53" s="203"/>
      <c r="F53" s="203"/>
      <c r="G53" s="203"/>
      <c r="H53" s="20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6" t="s">
        <v>273</v>
      </c>
      <c r="C55" s="197"/>
      <c r="D55" s="197"/>
      <c r="E55" s="19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8" t="s">
        <v>305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7"/>
      <c r="B57" s="198" t="s">
        <v>306</v>
      </c>
      <c r="C57" s="199"/>
      <c r="D57" s="199"/>
      <c r="E57" s="199"/>
      <c r="F57" s="199"/>
      <c r="G57" s="199"/>
      <c r="H57" s="199"/>
      <c r="I57" s="109"/>
      <c r="J57" s="10"/>
      <c r="K57" s="10"/>
      <c r="L57" s="10"/>
    </row>
    <row r="58" spans="1:12" ht="12.75">
      <c r="A58" s="107"/>
      <c r="B58" s="198" t="s">
        <v>307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7"/>
      <c r="B59" s="198" t="s">
        <v>308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85" t="s">
        <v>276</v>
      </c>
      <c r="H62" s="186"/>
      <c r="I62" s="18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8"/>
      <c r="H63" s="18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F44:I44"/>
    <mergeCell ref="C45:D45"/>
    <mergeCell ref="F45:G45"/>
    <mergeCell ref="H38:I38"/>
    <mergeCell ref="A40:D40"/>
    <mergeCell ref="E40:G40"/>
    <mergeCell ref="H40:I40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goran.brajd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2">
      <selection activeCell="A118" sqref="A118:H118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338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333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1">
      <c r="A4" s="244" t="s">
        <v>58</v>
      </c>
      <c r="B4" s="245"/>
      <c r="C4" s="245"/>
      <c r="D4" s="245"/>
      <c r="E4" s="245"/>
      <c r="F4" s="245"/>
      <c r="G4" s="245"/>
      <c r="H4" s="246"/>
      <c r="I4" s="58" t="s">
        <v>277</v>
      </c>
      <c r="J4" s="59" t="s">
        <v>149</v>
      </c>
      <c r="K4" s="59" t="s">
        <v>150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7">
        <v>2</v>
      </c>
      <c r="J5" s="56">
        <v>3</v>
      </c>
      <c r="K5" s="56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0" t="s">
        <v>59</v>
      </c>
      <c r="B7" s="221"/>
      <c r="C7" s="221"/>
      <c r="D7" s="221"/>
      <c r="E7" s="221"/>
      <c r="F7" s="221"/>
      <c r="G7" s="221"/>
      <c r="H7" s="238"/>
      <c r="I7" s="3">
        <v>1</v>
      </c>
      <c r="J7" s="6">
        <v>0</v>
      </c>
      <c r="K7" s="6">
        <v>0</v>
      </c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">
        <v>2</v>
      </c>
      <c r="J8" s="53">
        <v>1031951829</v>
      </c>
      <c r="K8" s="53">
        <v>965408060</v>
      </c>
    </row>
    <row r="9" spans="1:11" ht="12.75">
      <c r="A9" s="224" t="s">
        <v>204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v>10369957</v>
      </c>
      <c r="K9" s="53">
        <v>7022262</v>
      </c>
    </row>
    <row r="10" spans="1:11" ht="12.75">
      <c r="A10" s="224" t="s">
        <v>111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53">
        <v>0</v>
      </c>
    </row>
    <row r="11" spans="1:11" ht="12.75">
      <c r="A11" s="224" t="s">
        <v>13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10356357</v>
      </c>
      <c r="K11" s="53">
        <v>7022262</v>
      </c>
    </row>
    <row r="12" spans="1:11" ht="12.75">
      <c r="A12" s="224" t="s">
        <v>112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0</v>
      </c>
      <c r="K12" s="53">
        <v>0</v>
      </c>
    </row>
    <row r="13" spans="1:11" ht="12.75">
      <c r="A13" s="224" t="s">
        <v>207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53">
        <v>0</v>
      </c>
    </row>
    <row r="14" spans="1:11" ht="12.75">
      <c r="A14" s="224" t="s">
        <v>208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13600</v>
      </c>
      <c r="K14" s="53">
        <v>0</v>
      </c>
    </row>
    <row r="15" spans="1:11" ht="12.75">
      <c r="A15" s="224" t="s">
        <v>209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0</v>
      </c>
      <c r="K15" s="53">
        <v>0</v>
      </c>
    </row>
    <row r="16" spans="1:11" ht="12.75">
      <c r="A16" s="224" t="s">
        <v>205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v>542590087</v>
      </c>
      <c r="K16" s="53">
        <v>516169511</v>
      </c>
    </row>
    <row r="17" spans="1:11" ht="12.75">
      <c r="A17" s="224" t="s">
        <v>210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164913887</v>
      </c>
      <c r="K17" s="53">
        <v>164913887</v>
      </c>
    </row>
    <row r="18" spans="1:11" ht="12.75">
      <c r="A18" s="224" t="s">
        <v>246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67252692</v>
      </c>
      <c r="K18" s="53">
        <v>64441394</v>
      </c>
    </row>
    <row r="19" spans="1:11" ht="12.75">
      <c r="A19" s="224" t="s">
        <v>211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81475067</v>
      </c>
      <c r="K19" s="53">
        <v>68883496</v>
      </c>
    </row>
    <row r="20" spans="1:11" ht="12.75">
      <c r="A20" s="224" t="s">
        <v>26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8175967</v>
      </c>
      <c r="K20" s="53">
        <v>4862839</v>
      </c>
    </row>
    <row r="21" spans="1:11" ht="12.75">
      <c r="A21" s="224" t="s">
        <v>27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0</v>
      </c>
      <c r="K21" s="53">
        <v>0</v>
      </c>
    </row>
    <row r="22" spans="1:11" ht="12.75">
      <c r="A22" s="224" t="s">
        <v>71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0</v>
      </c>
      <c r="K22" s="53">
        <v>0</v>
      </c>
    </row>
    <row r="23" spans="1:11" ht="12.75">
      <c r="A23" s="224" t="s">
        <v>72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0</v>
      </c>
      <c r="K23" s="53">
        <v>0</v>
      </c>
    </row>
    <row r="24" spans="1:11" ht="12.75">
      <c r="A24" s="224" t="s">
        <v>73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0</v>
      </c>
      <c r="K24" s="53">
        <v>0</v>
      </c>
    </row>
    <row r="25" spans="1:11" ht="12.75">
      <c r="A25" s="224" t="s">
        <v>74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220772474</v>
      </c>
      <c r="K25" s="53">
        <v>213067895</v>
      </c>
    </row>
    <row r="26" spans="1:11" ht="12.75">
      <c r="A26" s="224" t="s">
        <v>189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v>478991785</v>
      </c>
      <c r="K26" s="53">
        <v>442216287</v>
      </c>
    </row>
    <row r="27" spans="1:11" ht="12.75">
      <c r="A27" s="224" t="s">
        <v>75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410524187</v>
      </c>
      <c r="K27" s="53">
        <v>385045768</v>
      </c>
    </row>
    <row r="28" spans="1:11" ht="12.75">
      <c r="A28" s="224" t="s">
        <v>76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1384622</v>
      </c>
      <c r="K28" s="53">
        <v>1401507</v>
      </c>
    </row>
    <row r="29" spans="1:11" ht="12.75">
      <c r="A29" s="224" t="s">
        <v>77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26436656</v>
      </c>
      <c r="K29" s="53">
        <v>26436656</v>
      </c>
    </row>
    <row r="30" spans="1:11" ht="21.75" customHeight="1">
      <c r="A30" s="224" t="s">
        <v>82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>
        <v>0</v>
      </c>
      <c r="K30" s="53">
        <v>0</v>
      </c>
    </row>
    <row r="31" spans="1:11" ht="12.75">
      <c r="A31" s="224" t="s">
        <v>83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36590140</v>
      </c>
      <c r="K31" s="53">
        <v>25494708</v>
      </c>
    </row>
    <row r="32" spans="1:11" ht="12.75">
      <c r="A32" s="224" t="s">
        <v>84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4056180</v>
      </c>
      <c r="K32" s="53">
        <v>3837648</v>
      </c>
    </row>
    <row r="33" spans="1:11" ht="12.75">
      <c r="A33" s="224" t="s">
        <v>78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0</v>
      </c>
      <c r="K33" s="53">
        <v>0</v>
      </c>
    </row>
    <row r="34" spans="1:11" ht="12.75">
      <c r="A34" s="224" t="s">
        <v>182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53">
        <v>0</v>
      </c>
    </row>
    <row r="35" spans="1:11" ht="12.75">
      <c r="A35" s="224" t="s">
        <v>183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v>0</v>
      </c>
      <c r="K35" s="53">
        <v>0</v>
      </c>
    </row>
    <row r="36" spans="1:11" ht="12.75">
      <c r="A36" s="224" t="s">
        <v>79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53">
        <v>0</v>
      </c>
    </row>
    <row r="37" spans="1:11" ht="12.75">
      <c r="A37" s="224" t="s">
        <v>80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0</v>
      </c>
      <c r="K37" s="53">
        <v>0</v>
      </c>
    </row>
    <row r="38" spans="1:11" ht="12.75">
      <c r="A38" s="224" t="s">
        <v>81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0</v>
      </c>
      <c r="K38" s="53">
        <v>0</v>
      </c>
    </row>
    <row r="39" spans="1:11" ht="12.75">
      <c r="A39" s="224" t="s">
        <v>184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0</v>
      </c>
      <c r="K39" s="53">
        <v>0</v>
      </c>
    </row>
    <row r="40" spans="1:11" ht="12.75">
      <c r="A40" s="227" t="s">
        <v>239</v>
      </c>
      <c r="B40" s="228"/>
      <c r="C40" s="228"/>
      <c r="D40" s="228"/>
      <c r="E40" s="228"/>
      <c r="F40" s="228"/>
      <c r="G40" s="228"/>
      <c r="H40" s="229"/>
      <c r="I40" s="1">
        <v>34</v>
      </c>
      <c r="J40" s="53">
        <v>457783310</v>
      </c>
      <c r="K40" s="53">
        <v>415739259</v>
      </c>
    </row>
    <row r="41" spans="1:11" ht="12.75">
      <c r="A41" s="224" t="s">
        <v>99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v>10339440</v>
      </c>
      <c r="K41" s="53">
        <v>9465918</v>
      </c>
    </row>
    <row r="42" spans="1:11" ht="12.75">
      <c r="A42" s="224" t="s">
        <v>116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8147751</v>
      </c>
      <c r="K42" s="53">
        <v>8311848</v>
      </c>
    </row>
    <row r="43" spans="1:11" ht="12.75">
      <c r="A43" s="224" t="s">
        <v>117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0</v>
      </c>
      <c r="K43" s="53">
        <v>0</v>
      </c>
    </row>
    <row r="44" spans="1:11" ht="12.75">
      <c r="A44" s="224" t="s">
        <v>85</v>
      </c>
      <c r="B44" s="225"/>
      <c r="C44" s="225"/>
      <c r="D44" s="225"/>
      <c r="E44" s="225"/>
      <c r="F44" s="225"/>
      <c r="G44" s="225"/>
      <c r="H44" s="226"/>
      <c r="I44" s="1">
        <v>38</v>
      </c>
      <c r="J44" s="126">
        <v>2145149</v>
      </c>
      <c r="K44" s="53">
        <v>1154070</v>
      </c>
    </row>
    <row r="45" spans="1:11" ht="12.75">
      <c r="A45" s="224" t="s">
        <v>86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46540</v>
      </c>
      <c r="K45" s="53">
        <v>0</v>
      </c>
    </row>
    <row r="46" spans="1:11" ht="12.75">
      <c r="A46" s="224" t="s">
        <v>87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0</v>
      </c>
      <c r="K46" s="53">
        <v>0</v>
      </c>
    </row>
    <row r="47" spans="1:11" ht="12.75">
      <c r="A47" s="224" t="s">
        <v>88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53">
        <v>0</v>
      </c>
    </row>
    <row r="48" spans="1:11" ht="12.75">
      <c r="A48" s="224" t="s">
        <v>89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53">
        <v>0</v>
      </c>
    </row>
    <row r="49" spans="1:11" ht="12.75">
      <c r="A49" s="224" t="s">
        <v>100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v>372825182</v>
      </c>
      <c r="K49" s="53">
        <v>349093308</v>
      </c>
    </row>
    <row r="50" spans="1:11" ht="12.75">
      <c r="A50" s="224" t="s">
        <v>199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46948617</v>
      </c>
      <c r="K50" s="53">
        <v>58887391</v>
      </c>
    </row>
    <row r="51" spans="1:11" ht="12.75">
      <c r="A51" s="224" t="s">
        <v>200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264682910</v>
      </c>
      <c r="K51" s="53">
        <v>202145747</v>
      </c>
    </row>
    <row r="52" spans="1:11" ht="12.75">
      <c r="A52" s="224" t="s">
        <v>201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494108</v>
      </c>
      <c r="K52" s="53">
        <v>1368547</v>
      </c>
    </row>
    <row r="53" spans="1:11" ht="12.75">
      <c r="A53" s="224" t="s">
        <v>202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506898</v>
      </c>
      <c r="K53" s="53">
        <v>210496</v>
      </c>
    </row>
    <row r="54" spans="1:11" ht="12.75">
      <c r="A54" s="224" t="s">
        <v>9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0</v>
      </c>
      <c r="K54" s="53">
        <v>0</v>
      </c>
    </row>
    <row r="55" spans="1:11" ht="12.75">
      <c r="A55" s="224" t="s">
        <v>10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60192649</v>
      </c>
      <c r="K55" s="53">
        <v>86481127</v>
      </c>
    </row>
    <row r="56" spans="1:11" ht="12.75">
      <c r="A56" s="224" t="s">
        <v>101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v>64926870</v>
      </c>
      <c r="K56" s="53">
        <v>51894931</v>
      </c>
    </row>
    <row r="57" spans="1:11" ht="12.75">
      <c r="A57" s="224" t="s">
        <v>75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53">
        <v>0</v>
      </c>
    </row>
    <row r="58" spans="1:11" ht="12.75">
      <c r="A58" s="224" t="s">
        <v>76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63947039</v>
      </c>
      <c r="K58" s="53">
        <v>51405306</v>
      </c>
    </row>
    <row r="59" spans="1:11" ht="12.75">
      <c r="A59" s="224" t="s">
        <v>241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53">
        <v>0</v>
      </c>
    </row>
    <row r="60" spans="1:11" ht="12.75">
      <c r="A60" s="224" t="s">
        <v>82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>
        <v>334261</v>
      </c>
      <c r="K60" s="53">
        <v>311737</v>
      </c>
    </row>
    <row r="61" spans="1:11" ht="12.75">
      <c r="A61" s="224" t="s">
        <v>83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28074</v>
      </c>
      <c r="K61" s="53">
        <v>28074</v>
      </c>
    </row>
    <row r="62" spans="1:11" ht="12.75">
      <c r="A62" s="224" t="s">
        <v>84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617496</v>
      </c>
      <c r="K62" s="53">
        <v>149814</v>
      </c>
    </row>
    <row r="63" spans="1:11" ht="12.75">
      <c r="A63" s="224" t="s">
        <v>45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53">
        <v>0</v>
      </c>
    </row>
    <row r="64" spans="1:11" ht="12.75">
      <c r="A64" s="224" t="s">
        <v>206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9691818</v>
      </c>
      <c r="K64" s="53">
        <v>5285102</v>
      </c>
    </row>
    <row r="65" spans="1:11" ht="12.75">
      <c r="A65" s="227" t="s">
        <v>55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2951921</v>
      </c>
      <c r="K65" s="53">
        <v>1030947</v>
      </c>
    </row>
    <row r="66" spans="1:11" ht="12.75">
      <c r="A66" s="227" t="s">
        <v>240</v>
      </c>
      <c r="B66" s="228"/>
      <c r="C66" s="228"/>
      <c r="D66" s="228"/>
      <c r="E66" s="228"/>
      <c r="F66" s="228"/>
      <c r="G66" s="228"/>
      <c r="H66" s="229"/>
      <c r="I66" s="1">
        <v>60</v>
      </c>
      <c r="J66" s="53">
        <v>1492687060</v>
      </c>
      <c r="K66" s="53">
        <v>1382178266</v>
      </c>
    </row>
    <row r="67" spans="1:11" ht="12.75">
      <c r="A67" s="233" t="s">
        <v>90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1091563126</v>
      </c>
      <c r="K67" s="53">
        <v>934030324</v>
      </c>
    </row>
    <row r="68" spans="1:11" ht="12.75">
      <c r="A68" s="216" t="s">
        <v>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0" t="s">
        <v>190</v>
      </c>
      <c r="B69" s="221"/>
      <c r="C69" s="221"/>
      <c r="D69" s="221"/>
      <c r="E69" s="221"/>
      <c r="F69" s="221"/>
      <c r="G69" s="221"/>
      <c r="H69" s="238"/>
      <c r="I69" s="3">
        <v>62</v>
      </c>
      <c r="J69" s="54">
        <v>133116722</v>
      </c>
      <c r="K69" s="54">
        <v>64609466</v>
      </c>
    </row>
    <row r="70" spans="1:11" ht="12.75">
      <c r="A70" s="224" t="s">
        <v>140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286726500</v>
      </c>
      <c r="K70" s="7">
        <v>286726500</v>
      </c>
    </row>
    <row r="71" spans="1:11" ht="12.75">
      <c r="A71" s="224" t="s">
        <v>141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80478889</v>
      </c>
      <c r="K71" s="7">
        <v>80478889</v>
      </c>
    </row>
    <row r="72" spans="1:11" ht="12.75">
      <c r="A72" s="224" t="s">
        <v>142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v>157131299</v>
      </c>
      <c r="K72" s="53">
        <v>157131299</v>
      </c>
    </row>
    <row r="73" spans="1:11" ht="12.75">
      <c r="A73" s="224" t="s">
        <v>143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11486600</v>
      </c>
      <c r="K73" s="7">
        <v>11486600</v>
      </c>
    </row>
    <row r="74" spans="1:11" ht="12.75">
      <c r="A74" s="224" t="s">
        <v>144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7773071</v>
      </c>
      <c r="K74" s="7">
        <v>7773071</v>
      </c>
    </row>
    <row r="75" spans="1:11" ht="12.75">
      <c r="A75" s="224" t="s">
        <v>132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7773071</v>
      </c>
      <c r="K75" s="7">
        <v>7773071</v>
      </c>
    </row>
    <row r="76" spans="1:11" ht="12.75">
      <c r="A76" s="224" t="s">
        <v>133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32881286</v>
      </c>
      <c r="K76" s="7">
        <v>32881286</v>
      </c>
    </row>
    <row r="77" spans="1:11" ht="12.75">
      <c r="A77" s="224" t="s">
        <v>134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112763413</v>
      </c>
      <c r="K77" s="7">
        <v>112763413</v>
      </c>
    </row>
    <row r="78" spans="1:11" ht="12.75">
      <c r="A78" s="224" t="s">
        <v>135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50020716</v>
      </c>
      <c r="K78" s="7">
        <v>50020716</v>
      </c>
    </row>
    <row r="79" spans="1:11" ht="12.75">
      <c r="A79" s="224" t="s">
        <v>237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v>0</v>
      </c>
      <c r="K79" s="53">
        <v>-441240682</v>
      </c>
    </row>
    <row r="80" spans="1:11" ht="12.75">
      <c r="A80" s="230" t="s">
        <v>168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0</v>
      </c>
      <c r="K80" s="7"/>
    </row>
    <row r="81" spans="1:11" ht="12.75">
      <c r="A81" s="230" t="s">
        <v>169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441240682</v>
      </c>
    </row>
    <row r="82" spans="1:11" ht="12.75">
      <c r="A82" s="224" t="s">
        <v>238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v>-441240682</v>
      </c>
      <c r="K82" s="53">
        <v>-68507256</v>
      </c>
    </row>
    <row r="83" spans="1:11" ht="12.75">
      <c r="A83" s="230" t="s">
        <v>170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0</v>
      </c>
    </row>
    <row r="84" spans="1:11" ht="12.75">
      <c r="A84" s="230" t="s">
        <v>171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441240682</v>
      </c>
      <c r="K84" s="7">
        <v>68507256</v>
      </c>
    </row>
    <row r="85" spans="1:11" ht="12.75">
      <c r="A85" s="224" t="s">
        <v>172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0</v>
      </c>
      <c r="K85" s="7">
        <v>0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">
        <v>79</v>
      </c>
      <c r="J86" s="53">
        <v>7327727</v>
      </c>
      <c r="K86" s="53">
        <v>7430096</v>
      </c>
    </row>
    <row r="87" spans="1:11" ht="12.75">
      <c r="A87" s="224" t="s">
        <v>128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7327727</v>
      </c>
      <c r="K87" s="7">
        <v>7430096</v>
      </c>
    </row>
    <row r="88" spans="1:11" ht="12.75">
      <c r="A88" s="224" t="s">
        <v>129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7">
        <v>0</v>
      </c>
    </row>
    <row r="89" spans="1:11" ht="12.75">
      <c r="A89" s="224" t="s">
        <v>130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0</v>
      </c>
      <c r="K89" s="7">
        <v>0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">
        <v>83</v>
      </c>
      <c r="J90" s="53">
        <v>475194193</v>
      </c>
      <c r="K90" s="53">
        <v>458810988</v>
      </c>
    </row>
    <row r="91" spans="1:11" ht="12.75">
      <c r="A91" s="224" t="s">
        <v>131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7">
        <v>0</v>
      </c>
    </row>
    <row r="92" spans="1:11" ht="12.75">
      <c r="A92" s="224" t="s">
        <v>242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0</v>
      </c>
      <c r="K92" s="7">
        <v>0</v>
      </c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334650265</v>
      </c>
      <c r="K93" s="7">
        <v>319073915</v>
      </c>
    </row>
    <row r="94" spans="1:11" ht="12.75">
      <c r="A94" s="224" t="s">
        <v>243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7">
        <v>0</v>
      </c>
    </row>
    <row r="95" spans="1:11" ht="12.75">
      <c r="A95" s="224" t="s">
        <v>244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140543928</v>
      </c>
      <c r="K95" s="7">
        <v>139737073</v>
      </c>
    </row>
    <row r="96" spans="1:11" ht="12.75">
      <c r="A96" s="224" t="s">
        <v>245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0</v>
      </c>
      <c r="K96" s="7">
        <v>0</v>
      </c>
    </row>
    <row r="97" spans="1:11" ht="12.75">
      <c r="A97" s="224" t="s">
        <v>93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>
        <v>0</v>
      </c>
      <c r="K97" s="7">
        <v>0</v>
      </c>
    </row>
    <row r="98" spans="1:11" ht="12.75">
      <c r="A98" s="224" t="s">
        <v>91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7">
        <v>0</v>
      </c>
    </row>
    <row r="99" spans="1:11" ht="12.75">
      <c r="A99" s="224" t="s">
        <v>92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0</v>
      </c>
      <c r="K99" s="7">
        <v>0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53">
        <v>877048418</v>
      </c>
      <c r="K100" s="53">
        <v>851327716</v>
      </c>
    </row>
    <row r="101" spans="1:11" ht="12.75">
      <c r="A101" s="224" t="s">
        <v>131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95985029</v>
      </c>
      <c r="K101" s="7">
        <v>105687541</v>
      </c>
    </row>
    <row r="102" spans="1:11" ht="12.75">
      <c r="A102" s="224" t="s">
        <v>242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7086640</v>
      </c>
      <c r="K102" s="7">
        <v>7346356</v>
      </c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308082205</v>
      </c>
      <c r="K103" s="7">
        <v>308805735</v>
      </c>
    </row>
    <row r="104" spans="1:11" ht="12.75">
      <c r="A104" s="224" t="s">
        <v>243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31858753</v>
      </c>
      <c r="K104" s="7">
        <v>21077502</v>
      </c>
    </row>
    <row r="105" spans="1:11" ht="12.75">
      <c r="A105" s="224" t="s">
        <v>244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338410290</v>
      </c>
      <c r="K105" s="7">
        <v>309876550</v>
      </c>
    </row>
    <row r="106" spans="1:11" ht="12.75">
      <c r="A106" s="224" t="s">
        <v>245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57670915</v>
      </c>
      <c r="K106" s="7">
        <v>57923786</v>
      </c>
    </row>
    <row r="107" spans="1:11" ht="12.75">
      <c r="A107" s="224" t="s">
        <v>93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6464836</v>
      </c>
      <c r="K107" s="7">
        <v>6370250</v>
      </c>
    </row>
    <row r="108" spans="1:11" ht="12.75">
      <c r="A108" s="224" t="s">
        <v>94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9976064</v>
      </c>
      <c r="K108" s="7">
        <v>9063684</v>
      </c>
    </row>
    <row r="109" spans="1:11" ht="12.75">
      <c r="A109" s="224" t="s">
        <v>95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12454073</v>
      </c>
      <c r="K109" s="7">
        <v>16627870</v>
      </c>
    </row>
    <row r="110" spans="1:11" ht="12.75">
      <c r="A110" s="224" t="s">
        <v>98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1899762</v>
      </c>
      <c r="K110" s="7">
        <v>1899762</v>
      </c>
    </row>
    <row r="111" spans="1:11" ht="12.75">
      <c r="A111" s="224" t="s">
        <v>96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7">
        <v>0</v>
      </c>
    </row>
    <row r="112" spans="1:11" ht="12.75">
      <c r="A112" s="224" t="s">
        <v>97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7159851</v>
      </c>
      <c r="K112" s="7">
        <v>6648680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0</v>
      </c>
      <c r="K113" s="7">
        <v>0</v>
      </c>
    </row>
    <row r="114" spans="1:11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53">
        <v>1492687060</v>
      </c>
      <c r="K114" s="53">
        <v>1382178266</v>
      </c>
    </row>
    <row r="115" spans="1:11" ht="12.75">
      <c r="A115" s="213" t="s">
        <v>56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1091563126</v>
      </c>
      <c r="K115" s="8">
        <v>934030324</v>
      </c>
    </row>
    <row r="116" spans="1:11" ht="12.75">
      <c r="A116" s="216" t="s">
        <v>309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185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7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06" t="s">
        <v>8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70:K1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1">
      <selection activeCell="J56" sqref="J56:K67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5" customWidth="1"/>
    <col min="11" max="11" width="16.140625" style="52" customWidth="1"/>
    <col min="12" max="16384" width="9.140625" style="52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51" t="s">
        <v>339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66" t="s">
        <v>332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5" t="s">
        <v>58</v>
      </c>
      <c r="B4" s="265"/>
      <c r="C4" s="265"/>
      <c r="D4" s="265"/>
      <c r="E4" s="265"/>
      <c r="F4" s="265"/>
      <c r="G4" s="265"/>
      <c r="H4" s="265"/>
      <c r="I4" s="58" t="s">
        <v>278</v>
      </c>
      <c r="J4" s="60" t="s">
        <v>315</v>
      </c>
      <c r="K4" s="60" t="s">
        <v>316</v>
      </c>
    </row>
    <row r="5" spans="1:11" ht="12.75">
      <c r="A5" s="265"/>
      <c r="B5" s="265"/>
      <c r="C5" s="265"/>
      <c r="D5" s="265"/>
      <c r="E5" s="265"/>
      <c r="F5" s="265"/>
      <c r="G5" s="265"/>
      <c r="H5" s="265"/>
      <c r="I5" s="58"/>
      <c r="J5" s="127"/>
      <c r="K5" s="60"/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62">
        <v>2</v>
      </c>
      <c r="J6" s="60">
        <v>3</v>
      </c>
      <c r="K6" s="60">
        <v>4</v>
      </c>
    </row>
    <row r="7" spans="1:11" ht="12.75">
      <c r="A7" s="220" t="s">
        <v>25</v>
      </c>
      <c r="B7" s="221"/>
      <c r="C7" s="221"/>
      <c r="D7" s="221"/>
      <c r="E7" s="221"/>
      <c r="F7" s="221"/>
      <c r="G7" s="221"/>
      <c r="H7" s="238"/>
      <c r="I7" s="3">
        <v>111</v>
      </c>
      <c r="J7" s="128">
        <v>928477878</v>
      </c>
      <c r="K7" s="128">
        <v>829552207</v>
      </c>
    </row>
    <row r="8" spans="1:11" ht="12.75">
      <c r="A8" s="227" t="s">
        <v>151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901487355</v>
      </c>
      <c r="K8" s="7">
        <v>813786462</v>
      </c>
    </row>
    <row r="9" spans="1:11" ht="12.75">
      <c r="A9" s="227" t="s">
        <v>102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26990523</v>
      </c>
      <c r="K9" s="7">
        <v>15765745</v>
      </c>
    </row>
    <row r="10" spans="1:11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">
        <v>114</v>
      </c>
      <c r="J10" s="130">
        <v>1221580545</v>
      </c>
      <c r="K10" s="130">
        <v>851145390</v>
      </c>
    </row>
    <row r="11" spans="1:11" ht="12.75">
      <c r="A11" s="227" t="s">
        <v>103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3380017</v>
      </c>
      <c r="K11" s="7">
        <v>222457</v>
      </c>
    </row>
    <row r="12" spans="1:11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30">
        <v>797272145</v>
      </c>
      <c r="K12" s="130">
        <v>573442452</v>
      </c>
    </row>
    <row r="13" spans="1:11" ht="12.75">
      <c r="A13" s="224" t="s">
        <v>145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188163596</v>
      </c>
      <c r="K13" s="7">
        <v>141623354</v>
      </c>
    </row>
    <row r="14" spans="1:11" ht="12.75">
      <c r="A14" s="224" t="s">
        <v>146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114200777</v>
      </c>
      <c r="K14" s="7">
        <v>30844699</v>
      </c>
    </row>
    <row r="15" spans="1:11" ht="12.75">
      <c r="A15" s="224" t="s">
        <v>60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494907772</v>
      </c>
      <c r="K15" s="7">
        <v>400974399</v>
      </c>
    </row>
    <row r="16" spans="1:11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30">
        <v>142626291</v>
      </c>
      <c r="K16" s="130">
        <v>132856866</v>
      </c>
    </row>
    <row r="17" spans="1:11" ht="12.75">
      <c r="A17" s="224" t="s">
        <v>61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95702133</v>
      </c>
      <c r="K17" s="7">
        <v>93596090</v>
      </c>
    </row>
    <row r="18" spans="1:11" ht="12.75">
      <c r="A18" s="224" t="s">
        <v>62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24811500</v>
      </c>
      <c r="K18" s="7">
        <v>25154408</v>
      </c>
    </row>
    <row r="19" spans="1:11" ht="12.75">
      <c r="A19" s="224" t="s">
        <v>63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22112658</v>
      </c>
      <c r="K19" s="7">
        <v>14106368</v>
      </c>
    </row>
    <row r="20" spans="1:11" ht="12.75">
      <c r="A20" s="227" t="s">
        <v>104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39071031</v>
      </c>
      <c r="K20" s="7">
        <v>33716901</v>
      </c>
    </row>
    <row r="21" spans="1:11" ht="12.75">
      <c r="A21" s="227" t="s">
        <v>105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112922083</v>
      </c>
      <c r="K21" s="7">
        <v>98115505</v>
      </c>
    </row>
    <row r="22" spans="1:11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31">
        <v>77365062</v>
      </c>
      <c r="K22" s="131">
        <v>8569568</v>
      </c>
    </row>
    <row r="23" spans="1:11" ht="12.75">
      <c r="A23" s="224" t="s">
        <v>136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2439033</v>
      </c>
      <c r="K23" s="7">
        <v>0</v>
      </c>
    </row>
    <row r="24" spans="1:11" ht="12.75">
      <c r="A24" s="224" t="s">
        <v>137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74926029</v>
      </c>
      <c r="K24" s="7">
        <v>8569568</v>
      </c>
    </row>
    <row r="25" spans="1:11" ht="12.75">
      <c r="A25" s="227" t="s">
        <v>106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0</v>
      </c>
      <c r="K25" s="7">
        <v>102369</v>
      </c>
    </row>
    <row r="26" spans="1:11" ht="12.75">
      <c r="A26" s="227" t="s">
        <v>49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48943916</v>
      </c>
      <c r="K26" s="7">
        <v>4119272</v>
      </c>
    </row>
    <row r="27" spans="1:11" ht="12.75">
      <c r="A27" s="227" t="s">
        <v>212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30">
        <v>8475537.91</v>
      </c>
      <c r="K27" s="130">
        <v>23394354</v>
      </c>
    </row>
    <row r="28" spans="1:11" ht="25.5" customHeight="1">
      <c r="A28" s="227" t="s">
        <v>226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>
        <v>2491358</v>
      </c>
      <c r="K28" s="7">
        <v>2500672</v>
      </c>
    </row>
    <row r="29" spans="1:11" ht="27.75" customHeight="1">
      <c r="A29" s="227" t="s">
        <v>154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5629048</v>
      </c>
      <c r="K29" s="7">
        <v>20196699</v>
      </c>
    </row>
    <row r="30" spans="1:11" ht="12.75">
      <c r="A30" s="227" t="s">
        <v>138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>
        <v>355131.91000000003</v>
      </c>
      <c r="K30" s="7">
        <v>696983</v>
      </c>
    </row>
    <row r="31" spans="1:11" ht="12.75">
      <c r="A31" s="227" t="s">
        <v>222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0</v>
      </c>
      <c r="K31" s="7">
        <v>0</v>
      </c>
    </row>
    <row r="32" spans="1:11" ht="12.75">
      <c r="A32" s="227" t="s">
        <v>139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>
        <v>0</v>
      </c>
      <c r="K32" s="7">
        <v>0</v>
      </c>
    </row>
    <row r="33" spans="1:11" ht="12.75">
      <c r="A33" s="227" t="s">
        <v>213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30">
        <v>152308186</v>
      </c>
      <c r="K33" s="130">
        <v>58161149</v>
      </c>
    </row>
    <row r="34" spans="1:11" ht="12.75">
      <c r="A34" s="227" t="s">
        <v>65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>
        <v>915556</v>
      </c>
      <c r="K34" s="7">
        <v>666471</v>
      </c>
    </row>
    <row r="35" spans="1:11" ht="12.75">
      <c r="A35" s="227" t="s">
        <v>64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73943365</v>
      </c>
      <c r="K35" s="7">
        <v>19569241</v>
      </c>
    </row>
    <row r="36" spans="1:11" ht="12.75">
      <c r="A36" s="227" t="s">
        <v>223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70322452</v>
      </c>
      <c r="K36" s="7">
        <v>37045270</v>
      </c>
    </row>
    <row r="37" spans="1:11" ht="12.75">
      <c r="A37" s="227" t="s">
        <v>66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7126813</v>
      </c>
      <c r="K37" s="7">
        <v>880167</v>
      </c>
    </row>
    <row r="38" spans="1:11" ht="12.75">
      <c r="A38" s="227" t="s">
        <v>194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>
        <v>0</v>
      </c>
      <c r="K38" s="7">
        <v>0</v>
      </c>
    </row>
    <row r="39" spans="1:11" ht="12.75">
      <c r="A39" s="227" t="s">
        <v>195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>
        <v>0</v>
      </c>
      <c r="K39" s="7">
        <v>0</v>
      </c>
    </row>
    <row r="40" spans="1:11" ht="12.75">
      <c r="A40" s="227" t="s">
        <v>224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>
        <v>0</v>
      </c>
      <c r="K40" s="7">
        <v>0</v>
      </c>
    </row>
    <row r="41" spans="1:11" ht="12.75">
      <c r="A41" s="227" t="s">
        <v>225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>
        <v>0</v>
      </c>
      <c r="K41" s="7">
        <v>0</v>
      </c>
    </row>
    <row r="42" spans="1:11" ht="12.75">
      <c r="A42" s="227" t="s">
        <v>214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30">
        <v>936953415.91</v>
      </c>
      <c r="K42" s="130">
        <v>852946561</v>
      </c>
    </row>
    <row r="43" spans="1:11" ht="12.75">
      <c r="A43" s="227" t="s">
        <v>215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30">
        <v>1373888731</v>
      </c>
      <c r="K43" s="130">
        <v>909306539</v>
      </c>
    </row>
    <row r="44" spans="1:11" ht="12.75">
      <c r="A44" s="227" t="s">
        <v>235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30">
        <v>-436935315.09000003</v>
      </c>
      <c r="K44" s="130">
        <v>-56359978</v>
      </c>
    </row>
    <row r="45" spans="1:11" ht="12.75">
      <c r="A45" s="230" t="s">
        <v>217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30">
        <v>0</v>
      </c>
      <c r="K45" s="130">
        <v>0</v>
      </c>
    </row>
    <row r="46" spans="1:11" ht="12.75">
      <c r="A46" s="230" t="s">
        <v>218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30">
        <v>436935315.09000003</v>
      </c>
      <c r="K46" s="130">
        <v>56359978</v>
      </c>
    </row>
    <row r="47" spans="1:11" ht="12.75">
      <c r="A47" s="227" t="s">
        <v>216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>
        <v>4305367</v>
      </c>
      <c r="K47" s="7">
        <v>12147278</v>
      </c>
    </row>
    <row r="48" spans="1:11" ht="12.75">
      <c r="A48" s="227" t="s">
        <v>236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30">
        <v>-441240682.09000003</v>
      </c>
      <c r="K48" s="130">
        <v>-68507256</v>
      </c>
    </row>
    <row r="49" spans="1:11" ht="12.75">
      <c r="A49" s="230" t="s">
        <v>191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130">
        <v>0</v>
      </c>
      <c r="K49" s="130">
        <v>0</v>
      </c>
    </row>
    <row r="50" spans="1:11" ht="12.75">
      <c r="A50" s="262" t="s">
        <v>219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32">
        <v>441240682.09000003</v>
      </c>
      <c r="K50" s="132">
        <v>68507256</v>
      </c>
    </row>
    <row r="51" spans="1:11" ht="12.75" customHeight="1">
      <c r="A51" s="216" t="s">
        <v>311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ht="12.75" customHeight="1">
      <c r="A52" s="220" t="s">
        <v>186</v>
      </c>
      <c r="B52" s="221"/>
      <c r="C52" s="221"/>
      <c r="D52" s="221"/>
      <c r="E52" s="221"/>
      <c r="F52" s="221"/>
      <c r="G52" s="221"/>
      <c r="H52" s="221"/>
      <c r="I52" s="55"/>
      <c r="J52" s="133"/>
      <c r="K52" s="55"/>
    </row>
    <row r="53" spans="1:11" ht="12.75">
      <c r="A53" s="259" t="s">
        <v>233</v>
      </c>
      <c r="B53" s="260"/>
      <c r="C53" s="260"/>
      <c r="D53" s="260"/>
      <c r="E53" s="260"/>
      <c r="F53" s="260"/>
      <c r="G53" s="260"/>
      <c r="H53" s="261"/>
      <c r="I53" s="1">
        <v>155</v>
      </c>
      <c r="J53" s="129"/>
      <c r="K53" s="7"/>
    </row>
    <row r="54" spans="1:11" ht="12.75">
      <c r="A54" s="259" t="s">
        <v>234</v>
      </c>
      <c r="B54" s="260"/>
      <c r="C54" s="260"/>
      <c r="D54" s="260"/>
      <c r="E54" s="260"/>
      <c r="F54" s="260"/>
      <c r="G54" s="260"/>
      <c r="H54" s="261"/>
      <c r="I54" s="1">
        <v>156</v>
      </c>
      <c r="J54" s="134"/>
      <c r="K54" s="8"/>
    </row>
    <row r="55" spans="1:11" ht="12.75" customHeight="1">
      <c r="A55" s="216" t="s">
        <v>188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ht="12.75">
      <c r="A56" s="220" t="s">
        <v>203</v>
      </c>
      <c r="B56" s="221"/>
      <c r="C56" s="221"/>
      <c r="D56" s="221"/>
      <c r="E56" s="221"/>
      <c r="F56" s="221"/>
      <c r="G56" s="221"/>
      <c r="H56" s="238"/>
      <c r="I56" s="9">
        <v>157</v>
      </c>
      <c r="J56" s="130">
        <v>-441240682.09000003</v>
      </c>
      <c r="K56" s="130">
        <v>-68507256</v>
      </c>
    </row>
    <row r="57" spans="1:11" ht="12.75">
      <c r="A57" s="227" t="s">
        <v>220</v>
      </c>
      <c r="B57" s="228"/>
      <c r="C57" s="228"/>
      <c r="D57" s="228"/>
      <c r="E57" s="228"/>
      <c r="F57" s="228"/>
      <c r="G57" s="228"/>
      <c r="H57" s="229"/>
      <c r="I57" s="1">
        <v>158</v>
      </c>
      <c r="J57" s="130">
        <v>0</v>
      </c>
      <c r="K57" s="130">
        <v>0</v>
      </c>
    </row>
    <row r="58" spans="1:11" ht="12.75">
      <c r="A58" s="227" t="s">
        <v>227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>
        <v>0</v>
      </c>
      <c r="K58" s="7"/>
    </row>
    <row r="59" spans="1:11" ht="12.75">
      <c r="A59" s="227" t="s">
        <v>228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0</v>
      </c>
      <c r="K59" s="7"/>
    </row>
    <row r="60" spans="1:11" ht="12.75">
      <c r="A60" s="227" t="s">
        <v>44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-9282990.24</v>
      </c>
      <c r="K60" s="7"/>
    </row>
    <row r="61" spans="1:11" ht="12.75">
      <c r="A61" s="227" t="s">
        <v>229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>
        <v>0</v>
      </c>
      <c r="K61" s="7"/>
    </row>
    <row r="62" spans="1:11" ht="12.75">
      <c r="A62" s="227" t="s">
        <v>230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>
        <v>0</v>
      </c>
      <c r="K62" s="7"/>
    </row>
    <row r="63" spans="1:11" ht="12.75">
      <c r="A63" s="227" t="s">
        <v>231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>
        <v>0</v>
      </c>
      <c r="K63" s="7"/>
    </row>
    <row r="64" spans="1:11" ht="12.75">
      <c r="A64" s="227" t="s">
        <v>232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>
        <v>0</v>
      </c>
      <c r="K64" s="7"/>
    </row>
    <row r="65" spans="1:11" ht="12.75">
      <c r="A65" s="227" t="s">
        <v>221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>
        <v>0</v>
      </c>
      <c r="K65" s="7"/>
    </row>
    <row r="66" spans="1:11" ht="12.75">
      <c r="A66" s="227" t="s">
        <v>192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3">
        <v>0</v>
      </c>
      <c r="K66" s="53">
        <v>0</v>
      </c>
    </row>
    <row r="67" spans="1:11" ht="12.75">
      <c r="A67" s="227" t="s">
        <v>193</v>
      </c>
      <c r="B67" s="228"/>
      <c r="C67" s="228"/>
      <c r="D67" s="228"/>
      <c r="E67" s="228"/>
      <c r="F67" s="228"/>
      <c r="G67" s="228"/>
      <c r="H67" s="229"/>
      <c r="I67" s="1">
        <v>168</v>
      </c>
      <c r="J67" s="132">
        <v>-450523672.33000004</v>
      </c>
      <c r="K67" s="132">
        <v>-68507256</v>
      </c>
    </row>
    <row r="68" spans="1:11" ht="12.75" customHeight="1">
      <c r="A68" s="255" t="s">
        <v>312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  <row r="69" spans="1:11" ht="12.75" customHeight="1">
      <c r="A69" s="257" t="s">
        <v>187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</row>
    <row r="70" spans="1:11" ht="12.75">
      <c r="A70" s="259" t="s">
        <v>233</v>
      </c>
      <c r="B70" s="260"/>
      <c r="C70" s="260"/>
      <c r="D70" s="260"/>
      <c r="E70" s="260"/>
      <c r="F70" s="260"/>
      <c r="G70" s="260"/>
      <c r="H70" s="261"/>
      <c r="I70" s="1">
        <v>169</v>
      </c>
      <c r="J70" s="129"/>
      <c r="K70" s="7"/>
    </row>
    <row r="71" spans="1:11" ht="12.75">
      <c r="A71" s="252" t="s">
        <v>234</v>
      </c>
      <c r="B71" s="253"/>
      <c r="C71" s="253"/>
      <c r="D71" s="253"/>
      <c r="E71" s="253"/>
      <c r="F71" s="253"/>
      <c r="G71" s="253"/>
      <c r="H71" s="254"/>
      <c r="I71" s="4">
        <v>170</v>
      </c>
      <c r="J71" s="134"/>
      <c r="K71" s="8"/>
    </row>
  </sheetData>
  <sheetProtection/>
  <mergeCells count="71"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53:K54 J70:K71 K56 J57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 J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K5" sqref="K5"/>
    </sheetView>
  </sheetViews>
  <sheetFormatPr defaultColWidth="9.140625" defaultRowHeight="12.75"/>
  <cols>
    <col min="1" max="9" width="9.140625" style="52" customWidth="1"/>
    <col min="10" max="10" width="10.7109375" style="135" customWidth="1"/>
    <col min="11" max="11" width="10.421875" style="52" customWidth="1"/>
    <col min="12" max="12" width="18.7109375" style="52" customWidth="1"/>
    <col min="13" max="13" width="13.8515625" style="52" bestFit="1" customWidth="1"/>
    <col min="14" max="16384" width="9.140625" style="52" customWidth="1"/>
  </cols>
  <sheetData>
    <row r="1" spans="1:11" ht="12.75" customHeight="1">
      <c r="A1" s="270" t="s">
        <v>163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339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</row>
    <row r="3" spans="1:11" ht="12.75" customHeight="1">
      <c r="A3" s="276" t="s">
        <v>332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1.7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136" t="s">
        <v>315</v>
      </c>
      <c r="K4" s="66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137" t="s">
        <v>282</v>
      </c>
      <c r="K5" s="68" t="s">
        <v>283</v>
      </c>
    </row>
    <row r="6" spans="1:11" ht="12.75">
      <c r="A6" s="216" t="s">
        <v>155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3" ht="12.75">
      <c r="A7" s="224" t="s">
        <v>39</v>
      </c>
      <c r="B7" s="225"/>
      <c r="C7" s="225"/>
      <c r="D7" s="225"/>
      <c r="E7" s="225"/>
      <c r="F7" s="225"/>
      <c r="G7" s="225"/>
      <c r="H7" s="225"/>
      <c r="I7" s="1">
        <v>1</v>
      </c>
      <c r="J7" s="126">
        <v>-436935315</v>
      </c>
      <c r="K7" s="126">
        <v>-56359978</v>
      </c>
      <c r="M7" s="140"/>
    </row>
    <row r="8" spans="1:11" ht="12.75">
      <c r="A8" s="224" t="s">
        <v>40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39071031</v>
      </c>
      <c r="K8" s="7">
        <v>33716901</v>
      </c>
    </row>
    <row r="9" spans="1:13" ht="12.75">
      <c r="A9" s="224" t="s">
        <v>41</v>
      </c>
      <c r="B9" s="225"/>
      <c r="C9" s="225"/>
      <c r="D9" s="225"/>
      <c r="E9" s="225"/>
      <c r="F9" s="225"/>
      <c r="G9" s="225"/>
      <c r="H9" s="225"/>
      <c r="I9" s="1">
        <v>3</v>
      </c>
      <c r="J9" s="7">
        <v>0</v>
      </c>
      <c r="K9" s="7">
        <v>0</v>
      </c>
      <c r="M9" s="140"/>
    </row>
    <row r="10" spans="1:11" ht="12.75">
      <c r="A10" s="224" t="s">
        <v>42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224208455</v>
      </c>
      <c r="K10" s="7">
        <v>23731874</v>
      </c>
    </row>
    <row r="11" spans="1:11" ht="12.75">
      <c r="A11" s="224" t="s">
        <v>43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9805285</v>
      </c>
      <c r="K11" s="7">
        <v>873522</v>
      </c>
    </row>
    <row r="12" spans="1:11" ht="12.75">
      <c r="A12" s="224" t="s">
        <v>50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312115810</v>
      </c>
      <c r="K12" s="7">
        <v>0</v>
      </c>
    </row>
    <row r="13" spans="1:11" ht="12.75">
      <c r="A13" s="227" t="s">
        <v>156</v>
      </c>
      <c r="B13" s="228"/>
      <c r="C13" s="228"/>
      <c r="D13" s="228"/>
      <c r="E13" s="228"/>
      <c r="F13" s="228"/>
      <c r="G13" s="228"/>
      <c r="H13" s="228"/>
      <c r="I13" s="1">
        <v>7</v>
      </c>
      <c r="J13" s="130">
        <v>148265266</v>
      </c>
      <c r="K13" s="130">
        <v>1962319</v>
      </c>
    </row>
    <row r="14" spans="1:11" ht="12.75">
      <c r="A14" s="224" t="s">
        <v>51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149337586</v>
      </c>
      <c r="K14" s="7">
        <v>18925814</v>
      </c>
    </row>
    <row r="15" spans="1:11" ht="12.75">
      <c r="A15" s="224" t="s">
        <v>52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0</v>
      </c>
      <c r="K15" s="7">
        <v>0</v>
      </c>
    </row>
    <row r="16" spans="1:11" ht="12.75">
      <c r="A16" s="224" t="s">
        <v>53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>
        <v>0</v>
      </c>
      <c r="K16" s="7">
        <v>0</v>
      </c>
    </row>
    <row r="17" spans="1:11" ht="12.75">
      <c r="A17" s="224" t="s">
        <v>54</v>
      </c>
      <c r="B17" s="225"/>
      <c r="C17" s="225"/>
      <c r="D17" s="225"/>
      <c r="E17" s="225"/>
      <c r="F17" s="225"/>
      <c r="G17" s="225"/>
      <c r="H17" s="225"/>
      <c r="I17" s="1">
        <v>11</v>
      </c>
      <c r="J17" s="138">
        <v>2302793</v>
      </c>
      <c r="K17" s="138">
        <v>18728591</v>
      </c>
    </row>
    <row r="18" spans="1:11" ht="12.75">
      <c r="A18" s="227" t="s">
        <v>157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0">
        <v>151640379</v>
      </c>
      <c r="K18" s="130">
        <v>37654405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0">
        <v>0</v>
      </c>
      <c r="K19" s="130">
        <v>0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0">
        <v>3375113</v>
      </c>
      <c r="K20" s="130">
        <v>35692086</v>
      </c>
    </row>
    <row r="21" spans="1:11" ht="12.75">
      <c r="A21" s="216" t="s">
        <v>158</v>
      </c>
      <c r="B21" s="217"/>
      <c r="C21" s="217"/>
      <c r="D21" s="217"/>
      <c r="E21" s="217"/>
      <c r="F21" s="217"/>
      <c r="G21" s="217"/>
      <c r="H21" s="217"/>
      <c r="I21" s="268"/>
      <c r="J21" s="268"/>
      <c r="K21" s="269"/>
    </row>
    <row r="22" spans="1:11" ht="12.75">
      <c r="A22" s="224" t="s">
        <v>177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>
        <v>712328</v>
      </c>
      <c r="K22" s="7">
        <v>608544</v>
      </c>
    </row>
    <row r="23" spans="1:11" ht="12.75">
      <c r="A23" s="224" t="s">
        <v>178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>
        <v>0</v>
      </c>
      <c r="K23" s="7">
        <v>0</v>
      </c>
    </row>
    <row r="24" spans="1:11" ht="12.75">
      <c r="A24" s="224" t="s">
        <v>179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374967</v>
      </c>
      <c r="K24" s="7">
        <v>224823</v>
      </c>
    </row>
    <row r="25" spans="1:11" ht="12.75">
      <c r="A25" s="224" t="s">
        <v>180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0</v>
      </c>
      <c r="K25" s="7">
        <v>0</v>
      </c>
    </row>
    <row r="26" spans="1:11" ht="12.75">
      <c r="A26" s="224" t="s">
        <v>181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>
        <v>65839498</v>
      </c>
      <c r="K26" s="7">
        <v>36775498</v>
      </c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0">
        <v>66926793</v>
      </c>
      <c r="K27" s="130">
        <v>37608865</v>
      </c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4554849</v>
      </c>
      <c r="K28" s="7">
        <v>3948630</v>
      </c>
    </row>
    <row r="29" spans="1:11" ht="12.75">
      <c r="A29" s="224" t="s">
        <v>115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>
        <v>16020856</v>
      </c>
      <c r="K29" s="7">
        <v>0</v>
      </c>
    </row>
    <row r="30" spans="1:11" ht="12.75">
      <c r="A30" s="224" t="s">
        <v>15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0</v>
      </c>
      <c r="K30" s="7">
        <v>1568010</v>
      </c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0">
        <v>20575705</v>
      </c>
      <c r="K31" s="130">
        <v>5516640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0">
        <v>46351088</v>
      </c>
      <c r="K32" s="130">
        <v>32092225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0">
        <v>0</v>
      </c>
      <c r="K33" s="130">
        <v>0</v>
      </c>
    </row>
    <row r="34" spans="1:11" ht="12.75">
      <c r="A34" s="216" t="s">
        <v>159</v>
      </c>
      <c r="B34" s="217"/>
      <c r="C34" s="217"/>
      <c r="D34" s="217"/>
      <c r="E34" s="217"/>
      <c r="F34" s="217"/>
      <c r="G34" s="217"/>
      <c r="H34" s="217"/>
      <c r="I34" s="268"/>
      <c r="J34" s="268"/>
      <c r="K34" s="269"/>
    </row>
    <row r="35" spans="1:14" ht="12.75">
      <c r="A35" s="224" t="s">
        <v>173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>
        <v>0</v>
      </c>
      <c r="K35" s="7">
        <v>0</v>
      </c>
      <c r="N35" s="140"/>
    </row>
    <row r="36" spans="1:14" ht="12.75">
      <c r="A36" s="224" t="s">
        <v>28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5549144</v>
      </c>
      <c r="K36" s="7">
        <v>0</v>
      </c>
      <c r="N36" s="140"/>
    </row>
    <row r="37" spans="1:14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0</v>
      </c>
      <c r="K37" s="7">
        <v>0</v>
      </c>
      <c r="N37" s="140"/>
    </row>
    <row r="38" spans="1:14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0">
        <v>5549144</v>
      </c>
      <c r="K38" s="130">
        <v>0</v>
      </c>
      <c r="N38" s="140"/>
    </row>
    <row r="39" spans="1:14" ht="12.75">
      <c r="A39" s="224" t="s">
        <v>30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56156134</v>
      </c>
      <c r="K39" s="7">
        <v>0</v>
      </c>
      <c r="N39" s="140"/>
    </row>
    <row r="40" spans="1:14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0</v>
      </c>
      <c r="K40" s="7">
        <v>0</v>
      </c>
      <c r="N40" s="140"/>
    </row>
    <row r="41" spans="1:14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12791069</v>
      </c>
      <c r="K41" s="7">
        <v>806855</v>
      </c>
      <c r="N41" s="140"/>
    </row>
    <row r="42" spans="1:14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>
        <v>0</v>
      </c>
      <c r="K42" s="7">
        <v>0</v>
      </c>
      <c r="N42" s="140"/>
    </row>
    <row r="43" spans="1:14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0</v>
      </c>
      <c r="K43" s="7">
        <v>0</v>
      </c>
      <c r="N43" s="140"/>
    </row>
    <row r="44" spans="1:14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0">
        <v>68947203</v>
      </c>
      <c r="K44" s="130">
        <v>806855</v>
      </c>
      <c r="N44" s="140"/>
    </row>
    <row r="45" spans="1:14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0">
        <v>0</v>
      </c>
      <c r="K45" s="130">
        <v>0</v>
      </c>
      <c r="N45" s="140"/>
    </row>
    <row r="46" spans="1:14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0">
        <v>63398059</v>
      </c>
      <c r="K46" s="130">
        <v>806855</v>
      </c>
      <c r="N46" s="140"/>
    </row>
    <row r="47" spans="1:14" ht="12.75">
      <c r="A47" s="224" t="s">
        <v>69</v>
      </c>
      <c r="B47" s="225"/>
      <c r="C47" s="225"/>
      <c r="D47" s="225"/>
      <c r="E47" s="225"/>
      <c r="F47" s="225"/>
      <c r="G47" s="225"/>
      <c r="H47" s="225"/>
      <c r="I47" s="1">
        <v>39</v>
      </c>
      <c r="J47" s="130">
        <v>0</v>
      </c>
      <c r="K47" s="130">
        <v>0</v>
      </c>
      <c r="N47" s="140"/>
    </row>
    <row r="48" spans="1:14" ht="12.75">
      <c r="A48" s="224" t="s">
        <v>70</v>
      </c>
      <c r="B48" s="225"/>
      <c r="C48" s="225"/>
      <c r="D48" s="225"/>
      <c r="E48" s="225"/>
      <c r="F48" s="225"/>
      <c r="G48" s="225"/>
      <c r="H48" s="225"/>
      <c r="I48" s="1">
        <v>40</v>
      </c>
      <c r="J48" s="130">
        <v>20422084</v>
      </c>
      <c r="K48" s="130">
        <v>4406716</v>
      </c>
      <c r="N48" s="140"/>
    </row>
    <row r="49" spans="1:14" ht="12.75">
      <c r="A49" s="224" t="s">
        <v>160</v>
      </c>
      <c r="B49" s="225"/>
      <c r="C49" s="225"/>
      <c r="D49" s="225"/>
      <c r="E49" s="225"/>
      <c r="F49" s="225"/>
      <c r="G49" s="225"/>
      <c r="H49" s="225"/>
      <c r="I49" s="1">
        <v>41</v>
      </c>
      <c r="J49" s="139">
        <v>30113902</v>
      </c>
      <c r="K49" s="139">
        <v>9691818</v>
      </c>
      <c r="N49" s="140"/>
    </row>
    <row r="50" spans="1:14" ht="12.75">
      <c r="A50" s="224" t="s">
        <v>174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0</v>
      </c>
      <c r="K50" s="7">
        <v>0</v>
      </c>
      <c r="N50" s="140"/>
    </row>
    <row r="51" spans="1:14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v>20422084</v>
      </c>
      <c r="K51" s="7">
        <v>4406716</v>
      </c>
      <c r="N51" s="140"/>
    </row>
    <row r="52" spans="1:14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4">
        <v>44</v>
      </c>
      <c r="J52" s="142">
        <v>9691818</v>
      </c>
      <c r="K52" s="142">
        <v>5285102</v>
      </c>
      <c r="N52" s="140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84" t="s">
        <v>336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21.7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66" t="s">
        <v>315</v>
      </c>
      <c r="K4" s="66" t="s">
        <v>316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1">
        <v>2</v>
      </c>
      <c r="J5" s="72" t="s">
        <v>282</v>
      </c>
      <c r="K5" s="72" t="s">
        <v>283</v>
      </c>
    </row>
    <row r="6" spans="1:11" ht="12.75">
      <c r="A6" s="216" t="s">
        <v>155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1" ht="12.75">
      <c r="A7" s="224" t="s">
        <v>198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118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119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120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121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197</v>
      </c>
      <c r="B12" s="228"/>
      <c r="C12" s="228"/>
      <c r="D12" s="228"/>
      <c r="E12" s="228"/>
      <c r="F12" s="228"/>
      <c r="G12" s="228"/>
      <c r="H12" s="22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4" t="s">
        <v>122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123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124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125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126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127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46</v>
      </c>
      <c r="B19" s="228"/>
      <c r="C19" s="228"/>
      <c r="D19" s="228"/>
      <c r="E19" s="228"/>
      <c r="F19" s="228"/>
      <c r="G19" s="228"/>
      <c r="H19" s="22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7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3" t="s">
        <v>108</v>
      </c>
      <c r="B21" s="281"/>
      <c r="C21" s="281"/>
      <c r="D21" s="281"/>
      <c r="E21" s="281"/>
      <c r="F21" s="281"/>
      <c r="G21" s="281"/>
      <c r="H21" s="28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6" t="s">
        <v>158</v>
      </c>
      <c r="B22" s="217"/>
      <c r="C22" s="217"/>
      <c r="D22" s="217"/>
      <c r="E22" s="217"/>
      <c r="F22" s="217"/>
      <c r="G22" s="217"/>
      <c r="H22" s="217"/>
      <c r="I22" s="268"/>
      <c r="J22" s="268"/>
      <c r="K22" s="269"/>
    </row>
    <row r="23" spans="1:11" ht="12.75">
      <c r="A23" s="224" t="s">
        <v>164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165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317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318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166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113</v>
      </c>
      <c r="B28" s="228"/>
      <c r="C28" s="228"/>
      <c r="D28" s="228"/>
      <c r="E28" s="228"/>
      <c r="F28" s="228"/>
      <c r="G28" s="228"/>
      <c r="H28" s="22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47</v>
      </c>
      <c r="B32" s="228"/>
      <c r="C32" s="228"/>
      <c r="D32" s="228"/>
      <c r="E32" s="228"/>
      <c r="F32" s="228"/>
      <c r="G32" s="228"/>
      <c r="H32" s="22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7" t="s">
        <v>109</v>
      </c>
      <c r="B33" s="228"/>
      <c r="C33" s="228"/>
      <c r="D33" s="228"/>
      <c r="E33" s="228"/>
      <c r="F33" s="228"/>
      <c r="G33" s="228"/>
      <c r="H33" s="22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7" t="s">
        <v>110</v>
      </c>
      <c r="B34" s="228"/>
      <c r="C34" s="228"/>
      <c r="D34" s="228"/>
      <c r="E34" s="228"/>
      <c r="F34" s="228"/>
      <c r="G34" s="228"/>
      <c r="H34" s="22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6" t="s">
        <v>159</v>
      </c>
      <c r="B35" s="217"/>
      <c r="C35" s="217"/>
      <c r="D35" s="217"/>
      <c r="E35" s="217"/>
      <c r="F35" s="217"/>
      <c r="G35" s="217"/>
      <c r="H35" s="217"/>
      <c r="I35" s="268">
        <v>0</v>
      </c>
      <c r="J35" s="268"/>
      <c r="K35" s="269"/>
    </row>
    <row r="36" spans="1:11" ht="12.75">
      <c r="A36" s="224" t="s">
        <v>173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28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29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48</v>
      </c>
      <c r="B39" s="228"/>
      <c r="C39" s="228"/>
      <c r="D39" s="228"/>
      <c r="E39" s="228"/>
      <c r="F39" s="228"/>
      <c r="G39" s="228"/>
      <c r="H39" s="22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4" t="s">
        <v>30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31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32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33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34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147</v>
      </c>
      <c r="B45" s="228"/>
      <c r="C45" s="228"/>
      <c r="D45" s="228"/>
      <c r="E45" s="228"/>
      <c r="F45" s="228"/>
      <c r="G45" s="228"/>
      <c r="H45" s="22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7" t="s">
        <v>161</v>
      </c>
      <c r="B46" s="228"/>
      <c r="C46" s="228"/>
      <c r="D46" s="228"/>
      <c r="E46" s="228"/>
      <c r="F46" s="228"/>
      <c r="G46" s="228"/>
      <c r="H46" s="22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7" t="s">
        <v>162</v>
      </c>
      <c r="B47" s="228"/>
      <c r="C47" s="228"/>
      <c r="D47" s="228"/>
      <c r="E47" s="228"/>
      <c r="F47" s="228"/>
      <c r="G47" s="228"/>
      <c r="H47" s="22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7" t="s">
        <v>148</v>
      </c>
      <c r="B48" s="228"/>
      <c r="C48" s="228"/>
      <c r="D48" s="228"/>
      <c r="E48" s="228"/>
      <c r="F48" s="228"/>
      <c r="G48" s="228"/>
      <c r="H48" s="22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7" t="s">
        <v>14</v>
      </c>
      <c r="B49" s="228"/>
      <c r="C49" s="228"/>
      <c r="D49" s="228"/>
      <c r="E49" s="228"/>
      <c r="F49" s="228"/>
      <c r="G49" s="228"/>
      <c r="H49" s="22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7" t="s">
        <v>160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174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175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301" t="s">
        <v>280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4"/>
    </row>
    <row r="2" spans="1:12" ht="15">
      <c r="A2" s="42"/>
      <c r="B2" s="73"/>
      <c r="C2" s="286" t="s">
        <v>281</v>
      </c>
      <c r="D2" s="286"/>
      <c r="E2" s="76">
        <v>40909</v>
      </c>
      <c r="F2" s="43" t="s">
        <v>249</v>
      </c>
      <c r="G2" s="287">
        <v>41274</v>
      </c>
      <c r="H2" s="288"/>
      <c r="I2" s="73"/>
      <c r="J2" s="73"/>
      <c r="K2" s="73"/>
      <c r="L2" s="77"/>
    </row>
    <row r="3" spans="1:11" ht="21.75">
      <c r="A3" s="289" t="s">
        <v>58</v>
      </c>
      <c r="B3" s="289"/>
      <c r="C3" s="289"/>
      <c r="D3" s="289"/>
      <c r="E3" s="289"/>
      <c r="F3" s="289"/>
      <c r="G3" s="289"/>
      <c r="H3" s="289"/>
      <c r="I3" s="80" t="s">
        <v>304</v>
      </c>
      <c r="J3" s="81" t="s">
        <v>149</v>
      </c>
      <c r="K3" s="81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3">
        <v>2</v>
      </c>
      <c r="J4" s="82" t="s">
        <v>282</v>
      </c>
      <c r="K4" s="82" t="s">
        <v>283</v>
      </c>
    </row>
    <row r="5" spans="1:11" ht="12.75">
      <c r="A5" s="291" t="s">
        <v>284</v>
      </c>
      <c r="B5" s="292"/>
      <c r="C5" s="292"/>
      <c r="D5" s="292"/>
      <c r="E5" s="292"/>
      <c r="F5" s="292"/>
      <c r="G5" s="292"/>
      <c r="H5" s="292"/>
      <c r="I5" s="44">
        <v>1</v>
      </c>
      <c r="J5" s="45">
        <v>286726500</v>
      </c>
      <c r="K5" s="45">
        <v>286726500</v>
      </c>
    </row>
    <row r="6" spans="1:11" ht="12.75">
      <c r="A6" s="291" t="s">
        <v>285</v>
      </c>
      <c r="B6" s="292"/>
      <c r="C6" s="292"/>
      <c r="D6" s="292"/>
      <c r="E6" s="292"/>
      <c r="F6" s="292"/>
      <c r="G6" s="292"/>
      <c r="H6" s="292"/>
      <c r="I6" s="44">
        <v>2</v>
      </c>
      <c r="J6" s="46">
        <v>80478889</v>
      </c>
      <c r="K6" s="46">
        <v>80478889</v>
      </c>
    </row>
    <row r="7" spans="1:11" ht="12.75">
      <c r="A7" s="291" t="s">
        <v>286</v>
      </c>
      <c r="B7" s="292"/>
      <c r="C7" s="292"/>
      <c r="D7" s="292"/>
      <c r="E7" s="292"/>
      <c r="F7" s="292"/>
      <c r="G7" s="292"/>
      <c r="H7" s="292"/>
      <c r="I7" s="44">
        <v>3</v>
      </c>
      <c r="J7" s="46">
        <v>157131299</v>
      </c>
      <c r="K7" s="46">
        <v>157131299</v>
      </c>
    </row>
    <row r="8" spans="1:11" ht="12.75">
      <c r="A8" s="291" t="s">
        <v>287</v>
      </c>
      <c r="B8" s="292"/>
      <c r="C8" s="292"/>
      <c r="D8" s="292"/>
      <c r="E8" s="292"/>
      <c r="F8" s="292"/>
      <c r="G8" s="292"/>
      <c r="H8" s="292"/>
      <c r="I8" s="44">
        <v>4</v>
      </c>
      <c r="J8" s="46">
        <v>0</v>
      </c>
      <c r="K8" s="46">
        <v>-441240682</v>
      </c>
    </row>
    <row r="9" spans="1:11" ht="12.75">
      <c r="A9" s="291" t="s">
        <v>288</v>
      </c>
      <c r="B9" s="292"/>
      <c r="C9" s="292"/>
      <c r="D9" s="292"/>
      <c r="E9" s="292"/>
      <c r="F9" s="292"/>
      <c r="G9" s="292"/>
      <c r="H9" s="292"/>
      <c r="I9" s="44">
        <v>5</v>
      </c>
      <c r="J9" s="46">
        <v>-441240682</v>
      </c>
      <c r="K9" s="46">
        <v>-68507256</v>
      </c>
    </row>
    <row r="10" spans="1:11" ht="12.75">
      <c r="A10" s="291" t="s">
        <v>289</v>
      </c>
      <c r="B10" s="292"/>
      <c r="C10" s="292"/>
      <c r="D10" s="292"/>
      <c r="E10" s="292"/>
      <c r="F10" s="292"/>
      <c r="G10" s="292"/>
      <c r="H10" s="292"/>
      <c r="I10" s="44">
        <v>6</v>
      </c>
      <c r="J10" s="46">
        <v>50020716</v>
      </c>
      <c r="K10" s="46">
        <v>50020716</v>
      </c>
    </row>
    <row r="11" spans="1:11" ht="12.75">
      <c r="A11" s="291" t="s">
        <v>290</v>
      </c>
      <c r="B11" s="292"/>
      <c r="C11" s="292"/>
      <c r="D11" s="292"/>
      <c r="E11" s="292"/>
      <c r="F11" s="292"/>
      <c r="G11" s="292"/>
      <c r="H11" s="292"/>
      <c r="I11" s="44">
        <v>7</v>
      </c>
      <c r="J11" s="46"/>
      <c r="K11" s="46"/>
    </row>
    <row r="12" spans="1:11" ht="12.75">
      <c r="A12" s="291" t="s">
        <v>291</v>
      </c>
      <c r="B12" s="292"/>
      <c r="C12" s="292"/>
      <c r="D12" s="292"/>
      <c r="E12" s="292"/>
      <c r="F12" s="292"/>
      <c r="G12" s="292"/>
      <c r="H12" s="292"/>
      <c r="I12" s="44">
        <v>8</v>
      </c>
      <c r="J12" s="46"/>
      <c r="K12" s="46"/>
    </row>
    <row r="13" spans="1:11" ht="12.75">
      <c r="A13" s="291" t="s">
        <v>292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/>
      <c r="K13" s="46"/>
    </row>
    <row r="14" spans="1:11" ht="12.75">
      <c r="A14" s="293" t="s">
        <v>293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8">
        <v>133116722</v>
      </c>
      <c r="K14" s="78">
        <v>64609466</v>
      </c>
    </row>
    <row r="15" spans="1:11" ht="12.75">
      <c r="A15" s="291" t="s">
        <v>294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/>
      <c r="K15" s="46"/>
    </row>
    <row r="16" spans="1:11" ht="12.75">
      <c r="A16" s="291" t="s">
        <v>295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/>
      <c r="K16" s="46"/>
    </row>
    <row r="17" spans="1:11" ht="12.75">
      <c r="A17" s="291" t="s">
        <v>296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/>
      <c r="K17" s="46"/>
    </row>
    <row r="18" spans="1:11" ht="12.75">
      <c r="A18" s="291" t="s">
        <v>297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/>
      <c r="K18" s="46"/>
    </row>
    <row r="19" spans="1:11" ht="12.75">
      <c r="A19" s="291" t="s">
        <v>298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/>
      <c r="K19" s="46"/>
    </row>
    <row r="20" spans="1:11" ht="12.75">
      <c r="A20" s="291" t="s">
        <v>299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/>
      <c r="K20" s="46"/>
    </row>
    <row r="21" spans="1:11" ht="12.75">
      <c r="A21" s="293" t="s">
        <v>300</v>
      </c>
      <c r="B21" s="294"/>
      <c r="C21" s="294"/>
      <c r="D21" s="294"/>
      <c r="E21" s="294"/>
      <c r="F21" s="294"/>
      <c r="G21" s="294"/>
      <c r="H21" s="294"/>
      <c r="I21" s="44">
        <v>17</v>
      </c>
      <c r="J21" s="79"/>
      <c r="K21" s="79"/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301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1" ht="17.25" customHeight="1">
      <c r="A24" s="297" t="s">
        <v>302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9"/>
      <c r="K24" s="79"/>
    </row>
    <row r="25" spans="1:11" ht="30" customHeight="1">
      <c r="A25" s="299" t="s">
        <v>303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7" t="s">
        <v>279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8" t="s">
        <v>313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Andrić</cp:lastModifiedBy>
  <cp:lastPrinted>2013-06-17T07:16:34Z</cp:lastPrinted>
  <dcterms:created xsi:type="dcterms:W3CDTF">2008-10-17T11:51:54Z</dcterms:created>
  <dcterms:modified xsi:type="dcterms:W3CDTF">2014-02-14T17:35:14Z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